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560"/>
  </bookViews>
  <sheets>
    <sheet name="Sheet1" sheetId="1" r:id="rId1"/>
  </sheets>
  <definedNames>
    <definedName name="_xlnm.Print_Area" localSheetId="0">Sheet1!$A$1:$G$16</definedName>
  </definedNames>
  <calcPr calcId="144525"/>
</workbook>
</file>

<file path=xl/sharedStrings.xml><?xml version="1.0" encoding="utf-8"?>
<sst xmlns="http://schemas.openxmlformats.org/spreadsheetml/2006/main" count="51">
  <si>
    <t>各辖区摆渡车下车时间点</t>
  </si>
  <si>
    <t>序号</t>
  </si>
  <si>
    <t>全市区域</t>
  </si>
  <si>
    <t>乘客上落点</t>
  </si>
  <si>
    <t>行车路线</t>
  </si>
  <si>
    <t>经停站点</t>
  </si>
  <si>
    <t>车辆</t>
  </si>
  <si>
    <t>发车间隔</t>
  </si>
  <si>
    <t>秀英区
（A入口）</t>
  </si>
  <si>
    <t>秀英区政府</t>
  </si>
  <si>
    <t>秀英路-秀英大道-海秀快速路-长滨路-五源河体育场</t>
  </si>
  <si>
    <t>十四中学、秀英小街</t>
  </si>
  <si>
    <t>往：17:30-18:00（10分钟每班）
返：22:30-散场（灵活发班）</t>
  </si>
  <si>
    <t>万达广场</t>
  </si>
  <si>
    <t>海榆中线-南海大道-永万路-海秀快速路-长滨路-五源河体育场</t>
  </si>
  <si>
    <t>国科园</t>
  </si>
  <si>
    <t>龙华区
（C入口）</t>
  </si>
  <si>
    <t>龙华总站</t>
  </si>
  <si>
    <t>龙华路-龙昆北路-滨海大道-长滨路-五源河体育场</t>
  </si>
  <si>
    <t>龙华区政府、国税局</t>
  </si>
  <si>
    <t>万绿园南门</t>
  </si>
  <si>
    <t>滨海大道-长滨路-五源河体育场</t>
  </si>
  <si>
    <t>海口港、假日海滩</t>
  </si>
  <si>
    <t>琼山区
（D入口）</t>
  </si>
  <si>
    <t>红城湖公交车站</t>
  </si>
  <si>
    <t>环湖路-国兴大道-海秀快速路-长滨路-五源河体育场</t>
  </si>
  <si>
    <t>海南大厦</t>
  </si>
  <si>
    <t>高铁东站</t>
  </si>
  <si>
    <t>龙昆南站-道客路-国兴大道-海秀快速路-长滨路-五源河体育场</t>
  </si>
  <si>
    <t>省妇幼保健院</t>
  </si>
  <si>
    <t>美兰区
（B入口）</t>
  </si>
  <si>
    <t>国兴大润发</t>
  </si>
  <si>
    <t>国兴大道-海秀快速路-长滨路-五源河体育场</t>
  </si>
  <si>
    <t>海大北门对面公交站</t>
  </si>
  <si>
    <t>海甸五西路-世纪大桥-龙昆北路-海秀快速路-长滨路-五源河体育场</t>
  </si>
  <si>
    <t>景瑞大厦</t>
  </si>
  <si>
    <t>摆渡车</t>
  </si>
  <si>
    <t>1、远大购物广场</t>
  </si>
  <si>
    <t>长滨东二街-长滨路-五源河体育场</t>
  </si>
  <si>
    <t>直达</t>
  </si>
  <si>
    <t>往：17:30-进场完毕
返：22:00-散场（滚动发班）</t>
  </si>
  <si>
    <t>2、五源河公寓</t>
  </si>
  <si>
    <t>长滨东四街-长滨路-五源河体育场</t>
  </si>
  <si>
    <t>3、省肿瘤医院</t>
  </si>
  <si>
    <t>长滨东五街-长滨路-五源河体育场</t>
  </si>
  <si>
    <t>志愿者接驳车</t>
  </si>
  <si>
    <t>海大思源学堂</t>
  </si>
  <si>
    <t>海大思源学堂-五源河体育场</t>
  </si>
  <si>
    <t>往：13:30-志愿者到达场馆
返：散场-志愿者全部达到指定位置</t>
  </si>
  <si>
    <t>小计</t>
  </si>
  <si>
    <t>常规路线3条。92路（省妇幼保健院-长滨路）、94路（滨涯路-长滨五路公交站)、210（镇海村-永和花园）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</si>
</sst>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6" borderId="15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8" fillId="15" borderId="1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topLeftCell="A4" workbookViewId="0">
      <selection activeCell="G3" sqref="G3:G10"/>
    </sheetView>
  </sheetViews>
  <sheetFormatPr defaultColWidth="9" defaultRowHeight="14" outlineLevelCol="6"/>
  <cols>
    <col min="1" max="1" width="9.81818181818182" customWidth="1"/>
    <col min="2" max="3" width="15.6363636363636" customWidth="1"/>
    <col min="4" max="4" width="48.3636363636364" customWidth="1"/>
    <col min="5" max="5" width="19" customWidth="1"/>
    <col min="6" max="6" width="9.27272727272727" customWidth="1"/>
    <col min="7" max="7" width="28.2727272727273" customWidth="1"/>
  </cols>
  <sheetData>
    <row r="1" ht="48" customHeight="1" spans="1:7">
      <c r="A1" s="1" t="s">
        <v>0</v>
      </c>
      <c r="B1" s="2"/>
      <c r="C1" s="2"/>
      <c r="D1" s="2"/>
      <c r="E1" s="2"/>
      <c r="F1" s="2"/>
      <c r="G1" s="2"/>
    </row>
    <row r="2" ht="20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46" customHeight="1" spans="1:7">
      <c r="A3" s="4">
        <v>1</v>
      </c>
      <c r="B3" s="5" t="s">
        <v>8</v>
      </c>
      <c r="C3" s="6" t="s">
        <v>9</v>
      </c>
      <c r="D3" s="7" t="s">
        <v>10</v>
      </c>
      <c r="E3" s="6" t="s">
        <v>11</v>
      </c>
      <c r="F3" s="8">
        <v>3</v>
      </c>
      <c r="G3" s="5" t="s">
        <v>12</v>
      </c>
    </row>
    <row r="4" ht="40" customHeight="1" spans="1:7">
      <c r="A4" s="4">
        <v>2</v>
      </c>
      <c r="B4" s="9"/>
      <c r="C4" s="6" t="s">
        <v>13</v>
      </c>
      <c r="D4" s="7" t="s">
        <v>14</v>
      </c>
      <c r="E4" s="6" t="s">
        <v>15</v>
      </c>
      <c r="F4" s="6">
        <v>3</v>
      </c>
      <c r="G4" s="10"/>
    </row>
    <row r="5" ht="37" customHeight="1" spans="1:7">
      <c r="A5" s="4">
        <v>3</v>
      </c>
      <c r="B5" s="5" t="s">
        <v>16</v>
      </c>
      <c r="C5" s="6" t="s">
        <v>17</v>
      </c>
      <c r="D5" s="7" t="s">
        <v>18</v>
      </c>
      <c r="E5" s="6" t="s">
        <v>19</v>
      </c>
      <c r="F5" s="6">
        <v>3</v>
      </c>
      <c r="G5" s="10"/>
    </row>
    <row r="6" ht="26" customHeight="1" spans="1:7">
      <c r="A6" s="4">
        <v>4</v>
      </c>
      <c r="B6" s="9"/>
      <c r="C6" s="6" t="s">
        <v>20</v>
      </c>
      <c r="D6" s="7" t="s">
        <v>21</v>
      </c>
      <c r="E6" s="6" t="s">
        <v>22</v>
      </c>
      <c r="F6" s="6">
        <v>3</v>
      </c>
      <c r="G6" s="10"/>
    </row>
    <row r="7" ht="26" customHeight="1" spans="1:7">
      <c r="A7" s="4">
        <v>5</v>
      </c>
      <c r="B7" s="5" t="s">
        <v>23</v>
      </c>
      <c r="C7" s="6" t="s">
        <v>24</v>
      </c>
      <c r="D7" s="7" t="s">
        <v>25</v>
      </c>
      <c r="E7" s="6" t="s">
        <v>26</v>
      </c>
      <c r="F7" s="6">
        <v>3</v>
      </c>
      <c r="G7" s="10"/>
    </row>
    <row r="8" ht="35" customHeight="1" spans="1:7">
      <c r="A8" s="4">
        <v>6</v>
      </c>
      <c r="B8" s="9"/>
      <c r="C8" s="6" t="s">
        <v>27</v>
      </c>
      <c r="D8" s="7" t="s">
        <v>28</v>
      </c>
      <c r="E8" s="6" t="s">
        <v>29</v>
      </c>
      <c r="F8" s="6">
        <v>3</v>
      </c>
      <c r="G8" s="10"/>
    </row>
    <row r="9" ht="26" customHeight="1" spans="1:7">
      <c r="A9" s="4">
        <v>7</v>
      </c>
      <c r="B9" s="5" t="s">
        <v>30</v>
      </c>
      <c r="C9" s="6" t="s">
        <v>31</v>
      </c>
      <c r="D9" s="7" t="s">
        <v>32</v>
      </c>
      <c r="E9" s="6" t="s">
        <v>26</v>
      </c>
      <c r="F9" s="6">
        <v>3</v>
      </c>
      <c r="G9" s="10"/>
    </row>
    <row r="10" ht="47" customHeight="1" spans="1:7">
      <c r="A10" s="4">
        <v>8</v>
      </c>
      <c r="B10" s="9"/>
      <c r="C10" s="7" t="s">
        <v>33</v>
      </c>
      <c r="D10" s="7" t="s">
        <v>34</v>
      </c>
      <c r="E10" s="6" t="s">
        <v>35</v>
      </c>
      <c r="F10" s="6">
        <v>3</v>
      </c>
      <c r="G10" s="11"/>
    </row>
    <row r="11" ht="31" customHeight="1" spans="1:7">
      <c r="A11" s="4">
        <v>9</v>
      </c>
      <c r="B11" s="12" t="s">
        <v>36</v>
      </c>
      <c r="C11" s="6" t="s">
        <v>37</v>
      </c>
      <c r="D11" s="7" t="s">
        <v>38</v>
      </c>
      <c r="E11" s="12" t="s">
        <v>39</v>
      </c>
      <c r="F11" s="6">
        <v>3</v>
      </c>
      <c r="G11" s="5" t="s">
        <v>40</v>
      </c>
    </row>
    <row r="12" ht="30" customHeight="1" spans="1:7">
      <c r="A12" s="4">
        <v>10</v>
      </c>
      <c r="B12" s="13"/>
      <c r="C12" s="6" t="s">
        <v>41</v>
      </c>
      <c r="D12" s="7" t="s">
        <v>42</v>
      </c>
      <c r="E12" s="13"/>
      <c r="F12" s="6">
        <v>3</v>
      </c>
      <c r="G12" s="10"/>
    </row>
    <row r="13" ht="28" customHeight="1" spans="1:7">
      <c r="A13" s="4">
        <v>11</v>
      </c>
      <c r="B13" s="9"/>
      <c r="C13" s="6" t="s">
        <v>43</v>
      </c>
      <c r="D13" s="7" t="s">
        <v>44</v>
      </c>
      <c r="E13" s="9"/>
      <c r="F13" s="6">
        <v>3</v>
      </c>
      <c r="G13" s="11"/>
    </row>
    <row r="14" ht="53" customHeight="1" spans="1:7">
      <c r="A14" s="4">
        <v>12</v>
      </c>
      <c r="B14" s="6" t="s">
        <v>45</v>
      </c>
      <c r="C14" s="6" t="s">
        <v>46</v>
      </c>
      <c r="D14" s="7" t="s">
        <v>47</v>
      </c>
      <c r="E14" s="6" t="s">
        <v>39</v>
      </c>
      <c r="F14" s="6">
        <v>3</v>
      </c>
      <c r="G14" s="7" t="s">
        <v>48</v>
      </c>
    </row>
    <row r="15" ht="29" customHeight="1" spans="1:7">
      <c r="A15" s="14"/>
      <c r="B15" s="15" t="s">
        <v>49</v>
      </c>
      <c r="C15" s="16"/>
      <c r="D15" s="17"/>
      <c r="E15" s="14"/>
      <c r="F15" s="6">
        <f>SUM(F3:F14)</f>
        <v>36</v>
      </c>
      <c r="G15" s="18"/>
    </row>
    <row r="16" ht="26" customHeight="1" spans="1:7">
      <c r="A16" s="15" t="s">
        <v>50</v>
      </c>
      <c r="B16" s="16"/>
      <c r="C16" s="16"/>
      <c r="D16" s="16"/>
      <c r="E16" s="16"/>
      <c r="F16" s="16"/>
      <c r="G16" s="17"/>
    </row>
  </sheetData>
  <mergeCells count="11">
    <mergeCell ref="A1:G1"/>
    <mergeCell ref="B15:D15"/>
    <mergeCell ref="A16:G16"/>
    <mergeCell ref="B3:B4"/>
    <mergeCell ref="B5:B6"/>
    <mergeCell ref="B7:B8"/>
    <mergeCell ref="B9:B10"/>
    <mergeCell ref="B11:B13"/>
    <mergeCell ref="E11:E13"/>
    <mergeCell ref="G3:G10"/>
    <mergeCell ref="G11:G13"/>
  </mergeCells>
  <pageMargins left="0.751388888888889" right="0.751388888888889" top="1" bottom="1" header="0.511805555555556" footer="0.511805555555556"/>
  <pageSetup paperSize="9" scale="8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lixiang</cp:lastModifiedBy>
  <dcterms:created xsi:type="dcterms:W3CDTF">2018-02-27T11:14:00Z</dcterms:created>
  <dcterms:modified xsi:type="dcterms:W3CDTF">2018-11-15T07:53:19Z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